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SST/Reglamento y Anexos/"/>
    </mc:Choice>
  </mc:AlternateContent>
  <xr:revisionPtr revIDLastSave="0" documentId="8_{45F38096-74B9-4AB5-A117-95F8F0DA5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1" r:id="rId1"/>
    <sheet name="Instrucciones_consolidado" sheetId="20" r:id="rId2"/>
    <sheet name="Despliegue" sheetId="19" r:id="rId3"/>
    <sheet name="Instrucciones-Despliegue" sheetId="22" r:id="rId4"/>
    <sheet name="Listado" sheetId="2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Consolidado!$A$6:$T$23</definedName>
    <definedName name="_xlnm._FilterDatabase" localSheetId="1" hidden="1">Instrucciones_consolidado!$A$6:$T$17</definedName>
    <definedName name="Bimensual" localSheetId="1">#REF!</definedName>
    <definedName name="Bimensual" localSheetId="3">#REF!</definedName>
    <definedName name="Bimensual">#REF!</definedName>
    <definedName name="E" localSheetId="1">#REF!</definedName>
    <definedName name="E" localSheetId="3">#REF!</definedName>
    <definedName name="E">#REF!</definedName>
    <definedName name="ITEM" localSheetId="2">'[1]Indicadores 2016'!#REF!</definedName>
    <definedName name="ITEM" localSheetId="1">'[2]Indicadores 2016'!#REF!</definedName>
    <definedName name="ITEM" localSheetId="3">'[1]Indicadores 2016'!#REF!</definedName>
    <definedName name="ITEM">'[2]Indicadores 2016'!#REF!</definedName>
    <definedName name="ITEM15" localSheetId="2">#REF!</definedName>
    <definedName name="ITEM15" localSheetId="1">#REF!</definedName>
    <definedName name="ITEM15" localSheetId="3">#REF!</definedName>
    <definedName name="ITEM15">#REF!</definedName>
    <definedName name="ITEM16" localSheetId="2">#REF!</definedName>
    <definedName name="ITEM16" localSheetId="1">#REF!</definedName>
    <definedName name="ITEM16" localSheetId="3">#REF!</definedName>
    <definedName name="ITEM16">#REF!</definedName>
    <definedName name="ITEM35" localSheetId="2">'[1]Indicadores 2016'!#REF!</definedName>
    <definedName name="ITEM35" localSheetId="1">'[2]Indicadores 2016'!#REF!</definedName>
    <definedName name="ITEM35" localSheetId="3">'[1]Indicadores 2016'!#REF!</definedName>
    <definedName name="ITEM35">'[2]Indicadores 2016'!#REF!</definedName>
    <definedName name="ITEM43" localSheetId="2">'[1]Indicadores 2016'!#REF!</definedName>
    <definedName name="ITEM43" localSheetId="1">'[2]Indicadores 2016'!#REF!</definedName>
    <definedName name="ITEM43" localSheetId="3">'[1]Indicadores 2016'!#REF!</definedName>
    <definedName name="ITEM43">'[2]Indicadores 2016'!#REF!</definedName>
    <definedName name="ITEM51" localSheetId="2">'[1]Indicadores 2016'!#REF!</definedName>
    <definedName name="ITEM51" localSheetId="1">'[2]Indicadores 2016'!#REF!</definedName>
    <definedName name="ITEM51" localSheetId="3">'[1]Indicadores 2016'!#REF!</definedName>
    <definedName name="ITEM51">'[2]Indicadores 2016'!#REF!</definedName>
    <definedName name="ITEM59" localSheetId="2">'[1]Indicadores 2016'!#REF!</definedName>
    <definedName name="ITEM59" localSheetId="1">'[2]Indicadores 2016'!#REF!</definedName>
    <definedName name="ITEM59" localSheetId="3">'[1]Indicadores 2016'!#REF!</definedName>
    <definedName name="ITEM59">'[2]Indicadores 2016'!#REF!</definedName>
    <definedName name="ITEM88" localSheetId="2">#REF!</definedName>
    <definedName name="ITEM88" localSheetId="1">#REF!</definedName>
    <definedName name="ITEM88" localSheetId="3">#REF!</definedName>
    <definedName name="ITEM88">#REF!</definedName>
    <definedName name="ITEM89" localSheetId="2">#REF!</definedName>
    <definedName name="ITEM89" localSheetId="1">#REF!</definedName>
    <definedName name="ITEM89" localSheetId="3">#REF!</definedName>
    <definedName name="ITEM89">#REF!</definedName>
    <definedName name="Mensual" localSheetId="1">#REF!</definedName>
    <definedName name="Mensual" localSheetId="3">#REF!</definedName>
    <definedName name="Mensual">#REF!</definedName>
    <definedName name="objetivos" localSheetId="3">'Instrucciones-Despliegue'!$C$7:$C$10</definedName>
    <definedName name="objetivos">Despliegue!$C$7:$C$10</definedName>
    <definedName name="s">[3]Hoja2!$F$3:$F$5</definedName>
    <definedName name="TIPO">Listado!$F$3:$F$5</definedName>
    <definedName name="_xlnm.Print_Titles" localSheetId="0">Consolidado!$1:$6</definedName>
    <definedName name="Trimestral" localSheetId="1">#REF!</definedName>
    <definedName name="Trimestral" localSheetId="3">#REF!</definedName>
    <definedName name="Trimestr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22" l="1"/>
  <c r="V9" i="22"/>
  <c r="V8" i="22"/>
  <c r="V11" i="22" s="1"/>
  <c r="V10" i="19" l="1"/>
  <c r="V8" i="19"/>
  <c r="V9" i="19"/>
  <c r="V7" i="19"/>
  <c r="V11" i="19" l="1"/>
</calcChain>
</file>

<file path=xl/sharedStrings.xml><?xml version="1.0" encoding="utf-8"?>
<sst xmlns="http://schemas.openxmlformats.org/spreadsheetml/2006/main" count="123" uniqueCount="74">
  <si>
    <t>TIPO DE INDICADOR</t>
  </si>
  <si>
    <t>FRECUENCIA DE MEDICIÓN</t>
  </si>
  <si>
    <t>FUENTE DE INFORMACIÓN</t>
  </si>
  <si>
    <t>ÍTEM</t>
  </si>
  <si>
    <t>META</t>
  </si>
  <si>
    <t>RESPONSABLE</t>
  </si>
  <si>
    <t>ESTADO TOTAL</t>
  </si>
  <si>
    <t>OBSERVACIONES</t>
  </si>
  <si>
    <t>FORMULA / COMO SE MIDE</t>
  </si>
  <si>
    <t>INTERPRETACIÓN</t>
  </si>
  <si>
    <t>Estructura</t>
  </si>
  <si>
    <t>Proceso</t>
  </si>
  <si>
    <t>Resultado</t>
  </si>
  <si>
    <t>TIPO DE RESULTADO</t>
  </si>
  <si>
    <t xml:space="preserve">OBJETIVO ESTRATÉGICO </t>
  </si>
  <si>
    <t>COMUNICAR RESULTADO A:</t>
  </si>
  <si>
    <t>DEFINICIÓN DEL INDICADOR</t>
  </si>
  <si>
    <t>PELIGRO NO CUMPLE (SST)</t>
  </si>
  <si>
    <t>PRECAUCIÓN (SST)</t>
  </si>
  <si>
    <t>ANÁLISIS</t>
  </si>
  <si>
    <t>FECHA ANÁLISIS</t>
  </si>
  <si>
    <t xml:space="preserve">OBJETIVOS </t>
  </si>
  <si>
    <t>ESTRUCTURA</t>
  </si>
  <si>
    <t>PROCESO</t>
  </si>
  <si>
    <t>RESULTADO</t>
  </si>
  <si>
    <t>TOTAL</t>
  </si>
  <si>
    <t xml:space="preserve">3. Cumplir la normatividad nacional vigente aplicable en materia de riesgos laborales. </t>
  </si>
  <si>
    <t>Código:</t>
  </si>
  <si>
    <t>Versión:</t>
  </si>
  <si>
    <t xml:space="preserve"> Calificación de la información:</t>
  </si>
  <si>
    <t>INDICADORES QUE APLICAN PARA EL CUMPLIMIENTO DE LOS OBJETIVOS</t>
  </si>
  <si>
    <t xml:space="preserve">Número de indicador </t>
  </si>
  <si>
    <t>En lista desplegable seleccionar el objetivo al que da cumplimiento el indicador</t>
  </si>
  <si>
    <t xml:space="preserve">En la lista desplegable seleccionar el tipo de indicador según el Decreto 1072 </t>
  </si>
  <si>
    <t>Denominación general del indicador</t>
  </si>
  <si>
    <t>Cumplimiento de la documentación base en  SST</t>
  </si>
  <si>
    <t>NO</t>
  </si>
  <si>
    <t>PARCIAL</t>
  </si>
  <si>
    <t>SI</t>
  </si>
  <si>
    <t>Cumplimiento</t>
  </si>
  <si>
    <t>Los documentos base del SST, están definidos, firmados (cuando aplique), divulgados y fechados.</t>
  </si>
  <si>
    <t>SEMESTRAL</t>
  </si>
  <si>
    <t>SST</t>
  </si>
  <si>
    <t>PLAN DE SEGURIDAD Y SALUD EN EL TRABAJO</t>
  </si>
  <si>
    <t>Talento Humano
Dirección Administrativa y Financiera
Secretaría General 
COPASST</t>
  </si>
  <si>
    <t>Describir la formula de como se mide el indicador</t>
  </si>
  <si>
    <t>Dato con el que se estima hay probabilidades de incumplimiento del indicador</t>
  </si>
  <si>
    <t xml:space="preserve">Dato concertado en el área con el que se cumple el indicador  </t>
  </si>
  <si>
    <t>Dato con el que se considera que se incumple el indicador</t>
  </si>
  <si>
    <t>Documentación estandarizada y publicada en:  
* Política de SG- SST definida, firmada, divulgada y fechada.
* Objetivos y metas de seguridad  y salud en el trabajo definidos, firmados, divulgados y fechados.
* Reglamento de higiene y seguridad definidos firmados, divulgados y fechados.
* Asignación de responsabilidades en SST a los diferentes niveles de la organización.
* Estándar en medicina preventiva y del trabajo (incluye mecanismo para la definición de diagnostico de condiciones de salud).</t>
  </si>
  <si>
    <t xml:space="preserve">Tipo de resultado a obtener: 
- cumplimiento
- porcentaje
- índice
-proporción </t>
  </si>
  <si>
    <t>Forma en la que se interpretan los resultados del indicador</t>
  </si>
  <si>
    <t xml:space="preserve">Periodicidad de medición y validación de datos </t>
  </si>
  <si>
    <t>Persona o área responsable de la gestión o diseño</t>
  </si>
  <si>
    <t>Documento fuente  en donde se compilan los datos propios del indicador</t>
  </si>
  <si>
    <t>Cargos, áreas o grupos de interes que requeiran conocer los resultados de los indicadores</t>
  </si>
  <si>
    <t>DESPLIEGUE DE POLÍTICA DE SEGURIDAD, SALUD EN EL TRABAJO, PARA ANÁLISIS DE OBJETIVOS</t>
  </si>
  <si>
    <t>POLÍTICA DE SEGURIDAD, SALUD EN EL TRABAJO</t>
  </si>
  <si>
    <t>Copiar la política de seguridad y salud en el trabajo completa</t>
  </si>
  <si>
    <t>Fecha Aprobación:</t>
  </si>
  <si>
    <t>Segregar la política en los apartados que tienen objetivos de gestión asociados</t>
  </si>
  <si>
    <t>Copiar los objetivos y asociar cada uno a los apartados de la política que estén relacionados</t>
  </si>
  <si>
    <t>Establecer la meta para el cumplimiento del objetivo</t>
  </si>
  <si>
    <t>Incluir el número de indicador de la matriz consolidada el cual permitirá validar si el objetivo se cumplió</t>
  </si>
  <si>
    <t>Cantidad de indicadores según su clasificación en estructura, proceso y resultado</t>
  </si>
  <si>
    <t>Casilla formulada que suma el total de indicadores asociados al objetivo</t>
  </si>
  <si>
    <t>META CUMPLE</t>
  </si>
  <si>
    <t>Semáforo que se debe configurar, en periodos de medición según recuadro de frecuencia de medición y se debe generar programación en la opción formato condicional, a fin de generar el semaforo de medición en los niveles peligro NO cumple (rojo), precaución (amarillo) y meta CUMPLE (verde)</t>
  </si>
  <si>
    <t>ANÁLISIS DE RESULTADOS</t>
  </si>
  <si>
    <t>F4.R2.TH</t>
  </si>
  <si>
    <t>Pública</t>
  </si>
  <si>
    <r>
      <rPr>
        <b/>
        <sz val="10"/>
        <color theme="1"/>
        <rFont val="Arial"/>
        <family val="2"/>
      </rPr>
      <t>FORMATO 
MATRIZ DE CONSOLIDACIÓN Y SEGUIMIENTO DE INDICADORES  DE SEGURIDAD Y SALUD EN EL TRABAJO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Proceso de Gestión del Talento Humano</t>
    </r>
  </si>
  <si>
    <r>
      <rPr>
        <b/>
        <sz val="10"/>
        <color theme="1"/>
        <rFont val="Arial"/>
        <family val="2"/>
      </rPr>
      <t>FORMATO 
MATRIZ DE CONSOLIDACIÓN Y SEGUIMIENTO DE INDICADORES  DE SEGURIDAD Y SALUD EN EL TRABAJO- 
DESPLIEGUE DE OBJETIVOS GENERALES DE LA POLÍTICA DE SEGURIDAD Y SALUD EN EL TRABAJO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Proceso de Gestión del Talento Humano</t>
    </r>
  </si>
  <si>
    <r>
      <rPr>
        <b/>
        <sz val="10"/>
        <color theme="1"/>
        <rFont val="Arial"/>
        <family val="2"/>
      </rPr>
      <t>FORMATO 
MATRIZ DE CONSOLIDACIÓN Y SEGUIMIENTO DE INDICADORES  DE SEGURIDAD Y SALUD EN EL TRABAJO- 
DESPLIEGUE DE OBJETIVOS GENERALES DE LA POLÍTICA DE SEGURIDAD Y SALUD EN EL TRABAJO</t>
    </r>
    <r>
      <rPr>
        <b/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Proceso de Gestión del Talento Humano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</si>
</sst>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2"/>
      <color rgb="FF00B0CA"/>
      <name val="Arial"/>
      <family val="2"/>
    </font>
    <font>
      <u/>
      <sz val="7.15"/>
      <color theme="10"/>
      <name val="Calibri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" fillId="0" borderId="0" applyFill="0" applyBorder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9" fontId="16" fillId="0" borderId="1" xfId="2" applyFont="1" applyFill="1" applyBorder="1" applyAlignment="1">
      <alignment vertical="center" wrapText="1"/>
    </xf>
    <xf numFmtId="1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left" vertical="center"/>
    </xf>
    <xf numFmtId="1" fontId="24" fillId="0" borderId="0" xfId="0" applyNumberFormat="1" applyFont="1" applyAlignment="1">
      <alignment horizontal="right" vertical="center"/>
    </xf>
    <xf numFmtId="0" fontId="16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0" xfId="0" applyNumberFormat="1" applyFont="1" applyAlignment="1">
      <alignment vertical="center"/>
    </xf>
    <xf numFmtId="14" fontId="24" fillId="0" borderId="0" xfId="0" applyNumberFormat="1" applyFont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right" vertical="center"/>
    </xf>
    <xf numFmtId="1" fontId="24" fillId="0" borderId="0" xfId="0" applyNumberFormat="1" applyFont="1" applyAlignment="1">
      <alignment horizontal="left" vertical="center"/>
    </xf>
    <xf numFmtId="14" fontId="24" fillId="0" borderId="0" xfId="0" applyNumberFormat="1" applyFont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</cellXfs>
  <cellStyles count="15">
    <cellStyle name=" 3]_x000d__x000a_Zoomed=0_x000d__x000a_Row=155_x000d__x000a_Column=-10_x000d__x000a_Height=392_x000d__x000a_Width=1027_x000d__x000a_FontName=Arial_x000d__x000a_FontStyle=0_x000d__x000a_FontSize=10_x000d__x000a_PrtFontNa" xfId="5" xr:uid="{00000000-0005-0000-0000-000000000000}"/>
    <cellStyle name="Hipervínculo 2" xfId="3" xr:uid="{00000000-0005-0000-0000-000001000000}"/>
    <cellStyle name="Hipervínculo 3" xfId="6" xr:uid="{00000000-0005-0000-0000-000002000000}"/>
    <cellStyle name="Millares 2" xfId="4" xr:uid="{00000000-0005-0000-0000-000003000000}"/>
    <cellStyle name="Millares 3 3" xfId="7" xr:uid="{00000000-0005-0000-0000-000004000000}"/>
    <cellStyle name="Millares 4 2" xfId="8" xr:uid="{00000000-0005-0000-0000-000005000000}"/>
    <cellStyle name="Normal" xfId="0" builtinId="0"/>
    <cellStyle name="Normal 2" xfId="1" xr:uid="{00000000-0005-0000-0000-000007000000}"/>
    <cellStyle name="Normal 3 2 2" xfId="9" xr:uid="{00000000-0005-0000-0000-000008000000}"/>
    <cellStyle name="Normal 7" xfId="10" xr:uid="{00000000-0005-0000-0000-000009000000}"/>
    <cellStyle name="Porcentaje" xfId="2" builtinId="5"/>
    <cellStyle name="Porcentual 2" xfId="11" xr:uid="{00000000-0005-0000-0000-00000B000000}"/>
    <cellStyle name="Porcentual 3" xfId="12" xr:uid="{00000000-0005-0000-0000-00000C000000}"/>
    <cellStyle name="Porcentual 3 3" xfId="13" xr:uid="{00000000-0005-0000-0000-00000D000000}"/>
    <cellStyle name="Porcentual 5 2" xfId="14" xr:uid="{00000000-0005-0000-0000-00000E000000}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173781</xdr:colOff>
      <xdr:row>0</xdr:row>
      <xdr:rowOff>95249</xdr:rowOff>
    </xdr:from>
    <xdr:to>
      <xdr:col>1</xdr:col>
      <xdr:colOff>1087406</xdr:colOff>
      <xdr:row>3</xdr:row>
      <xdr:rowOff>137776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90200B-BA49-46E4-D281-C2CBD819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781" y="95249"/>
          <a:ext cx="1508938" cy="614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660400</xdr:colOff>
      <xdr:row>0</xdr:row>
      <xdr:rowOff>112012</xdr:rowOff>
    </xdr:from>
    <xdr:to>
      <xdr:col>1</xdr:col>
      <xdr:colOff>1371600</xdr:colOff>
      <xdr:row>3</xdr:row>
      <xdr:rowOff>155500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44102F-018E-ECE8-48EE-4DB64F46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112012"/>
          <a:ext cx="1511300" cy="614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347385</xdr:colOff>
      <xdr:row>0</xdr:row>
      <xdr:rowOff>129269</xdr:rowOff>
    </xdr:from>
    <xdr:to>
      <xdr:col>0</xdr:col>
      <xdr:colOff>1847217</xdr:colOff>
      <xdr:row>3</xdr:row>
      <xdr:rowOff>168089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AEDB20-61A8-8F86-7E49-41C45E59A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385" y="129269"/>
          <a:ext cx="1499832" cy="610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1259238</xdr:colOff>
      <xdr:row>0</xdr:row>
      <xdr:rowOff>64577</xdr:rowOff>
    </xdr:from>
    <xdr:to>
      <xdr:col>0</xdr:col>
      <xdr:colOff>3123878</xdr:colOff>
      <xdr:row>3</xdr:row>
      <xdr:rowOff>242162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E1158B-C891-10D3-018E-E9DE9FAE6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9238" y="64577"/>
          <a:ext cx="1864640" cy="7587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rubiano\AppData\Local\Microsoft\Windows\Temporary%20Internet%20Files\Content.Outlook\TFWGYYD0\Anexo%20C%20MPC-ID-CO-490%20TABLERO_objHSEQ_RSEV14_agos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klagos\AppData\Local\Microsoft\Windows\Temporary%20Internet%20Files\Content.Outlook\6G7I25SR\Anexo%20C%20MPC-ID-CO-490%20TABLERO_objHSEQ_RSEV14_ago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Gesti&#243;n\Indicadores\Indicadores_I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DE DESEMPEÑO 2013 (2)"/>
      <sheetName val="EXTRATEGIA INDRA EN COLOMBIA"/>
      <sheetName val="Indicadores 2016"/>
      <sheetName val="DESPLIEGUE"/>
      <sheetName val="SYSO INDRA_COL"/>
      <sheetName val="SYSO INDRA_SIST"/>
      <sheetName val="OBJETIVOS DE DESEMPEÑO 2013 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DE DESEMPEÑO 2013 (2)"/>
      <sheetName val="EXTRATEGIA INDRA EN COLOMBIA"/>
      <sheetName val="Indicadores 2016"/>
      <sheetName val="DESPLIEGUE"/>
      <sheetName val="SYSO INDRA_COL"/>
      <sheetName val="SYSO INDRA_SIST"/>
      <sheetName val="OBJETIVOS DE DESEMPEÑO 2013 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50"/>
      <sheetName val="51"/>
      <sheetName val="57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 t="str">
            <v>Estructura</v>
          </cell>
        </row>
        <row r="4">
          <cell r="F4" t="str">
            <v>Proceso</v>
          </cell>
        </row>
        <row r="5">
          <cell r="F5" t="str">
            <v>Resultado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topLeftCell="D1" zoomScale="80" zoomScaleNormal="80" workbookViewId="0">
      <selection activeCell="K12" sqref="K12"/>
    </sheetView>
  </sheetViews>
  <sheetFormatPr baseColWidth="10" defaultColWidth="4.7109375" defaultRowHeight="12" x14ac:dyDescent="0.25"/>
  <cols>
    <col min="1" max="1" width="9" style="2" customWidth="1"/>
    <col min="2" max="2" width="17.42578125" style="1" customWidth="1"/>
    <col min="3" max="3" width="14.140625" style="2" customWidth="1"/>
    <col min="4" max="4" width="14.7109375" style="1" customWidth="1"/>
    <col min="5" max="5" width="14.85546875" style="1" customWidth="1"/>
    <col min="6" max="7" width="14.42578125" style="3" customWidth="1"/>
    <col min="8" max="8" width="10.5703125" style="3" customWidth="1"/>
    <col min="9" max="9" width="14.85546875" style="2" customWidth="1"/>
    <col min="10" max="10" width="20.85546875" style="1" customWidth="1"/>
    <col min="11" max="11" width="15.28515625" style="2" customWidth="1"/>
    <col min="12" max="12" width="18.85546875" style="2" bestFit="1" customWidth="1"/>
    <col min="13" max="13" width="15.5703125" style="2" customWidth="1"/>
    <col min="14" max="14" width="17" style="2" customWidth="1"/>
    <col min="15" max="18" width="3.7109375" style="2" customWidth="1"/>
    <col min="19" max="19" width="24.140625" style="1" bestFit="1" customWidth="1"/>
    <col min="20" max="20" width="21.42578125" style="1" customWidth="1"/>
    <col min="21" max="16384" width="4.7109375" style="1"/>
  </cols>
  <sheetData>
    <row r="1" spans="1:28" s="5" customFormat="1" ht="15" customHeight="1" x14ac:dyDescent="0.25">
      <c r="A1" s="13"/>
      <c r="B1" s="13"/>
      <c r="C1" s="68" t="s">
        <v>71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56" t="s">
        <v>27</v>
      </c>
      <c r="T1" s="54" t="s">
        <v>69</v>
      </c>
    </row>
    <row r="2" spans="1:28" s="5" customFormat="1" ht="15" x14ac:dyDescent="0.25">
      <c r="A2" s="13"/>
      <c r="B2" s="1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6" t="s">
        <v>28</v>
      </c>
      <c r="T2" s="55">
        <v>2</v>
      </c>
    </row>
    <row r="3" spans="1:28" s="5" customFormat="1" ht="15" x14ac:dyDescent="0.25">
      <c r="A3" s="13"/>
      <c r="B3" s="1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56" t="s">
        <v>59</v>
      </c>
      <c r="T3" s="65">
        <v>44890</v>
      </c>
      <c r="U3" s="64"/>
      <c r="V3" s="64"/>
    </row>
    <row r="4" spans="1:28" s="5" customFormat="1" ht="15" x14ac:dyDescent="0.25">
      <c r="A4" s="13"/>
      <c r="B4" s="1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56" t="s">
        <v>29</v>
      </c>
      <c r="T4" s="55" t="s">
        <v>70</v>
      </c>
      <c r="U4" s="54"/>
      <c r="V4" s="54"/>
    </row>
    <row r="5" spans="1:28" s="5" customFormat="1" ht="15" x14ac:dyDescent="0.25">
      <c r="A5" s="13"/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7"/>
      <c r="AA5" s="17"/>
      <c r="AB5" s="17"/>
    </row>
    <row r="6" spans="1:28" ht="54" customHeight="1" x14ac:dyDescent="0.25">
      <c r="A6" s="34" t="s">
        <v>3</v>
      </c>
      <c r="B6" s="34" t="s">
        <v>14</v>
      </c>
      <c r="C6" s="34" t="s">
        <v>0</v>
      </c>
      <c r="D6" s="34" t="s">
        <v>16</v>
      </c>
      <c r="E6" s="34" t="s">
        <v>8</v>
      </c>
      <c r="F6" s="35" t="s">
        <v>17</v>
      </c>
      <c r="G6" s="36" t="s">
        <v>18</v>
      </c>
      <c r="H6" s="37" t="s">
        <v>66</v>
      </c>
      <c r="I6" s="34" t="s">
        <v>13</v>
      </c>
      <c r="J6" s="34" t="s">
        <v>9</v>
      </c>
      <c r="K6" s="34" t="s">
        <v>1</v>
      </c>
      <c r="L6" s="34" t="s">
        <v>5</v>
      </c>
      <c r="M6" s="34" t="s">
        <v>2</v>
      </c>
      <c r="N6" s="34" t="s">
        <v>15</v>
      </c>
      <c r="O6" s="34">
        <v>1</v>
      </c>
      <c r="P6" s="34">
        <v>2</v>
      </c>
      <c r="Q6" s="34">
        <v>3</v>
      </c>
      <c r="R6" s="34">
        <v>4</v>
      </c>
      <c r="S6" s="34" t="s">
        <v>6</v>
      </c>
      <c r="T6" s="34" t="s">
        <v>7</v>
      </c>
    </row>
    <row r="7" spans="1:28" x14ac:dyDescent="0.25">
      <c r="A7" s="38"/>
      <c r="B7" s="39"/>
      <c r="C7" s="40"/>
      <c r="D7" s="39"/>
      <c r="E7" s="39"/>
      <c r="F7" s="33"/>
      <c r="G7" s="33"/>
      <c r="H7" s="33"/>
      <c r="I7" s="40"/>
      <c r="J7" s="39"/>
      <c r="K7" s="40"/>
      <c r="L7" s="40"/>
      <c r="M7" s="40"/>
      <c r="N7" s="40"/>
      <c r="O7" s="58"/>
      <c r="P7" s="58"/>
      <c r="Q7" s="58"/>
      <c r="R7" s="58"/>
      <c r="S7" s="39"/>
      <c r="T7" s="39"/>
    </row>
    <row r="8" spans="1:28" x14ac:dyDescent="0.25">
      <c r="A8" s="38"/>
      <c r="B8" s="39"/>
      <c r="C8" s="40"/>
      <c r="D8" s="39"/>
      <c r="E8" s="39"/>
      <c r="F8" s="33"/>
      <c r="G8" s="33"/>
      <c r="H8" s="33"/>
      <c r="I8" s="40"/>
      <c r="J8" s="39"/>
      <c r="K8" s="40"/>
      <c r="L8" s="40"/>
      <c r="M8" s="40"/>
      <c r="N8" s="40"/>
      <c r="O8" s="58"/>
      <c r="P8" s="58"/>
      <c r="Q8" s="58"/>
      <c r="R8" s="58"/>
      <c r="S8" s="39"/>
      <c r="T8" s="39"/>
    </row>
    <row r="9" spans="1:28" x14ac:dyDescent="0.25">
      <c r="A9" s="38"/>
      <c r="B9" s="39"/>
      <c r="C9" s="40"/>
      <c r="D9" s="39"/>
      <c r="E9" s="39"/>
      <c r="F9" s="33"/>
      <c r="G9" s="33"/>
      <c r="H9" s="33"/>
      <c r="I9" s="40"/>
      <c r="J9" s="39"/>
      <c r="K9" s="40"/>
      <c r="L9" s="40"/>
      <c r="M9" s="40"/>
      <c r="N9" s="40"/>
      <c r="O9" s="58"/>
      <c r="P9" s="58"/>
      <c r="Q9" s="58"/>
      <c r="R9" s="58"/>
      <c r="S9" s="39"/>
      <c r="T9" s="39"/>
    </row>
    <row r="10" spans="1:28" x14ac:dyDescent="0.25">
      <c r="A10" s="38"/>
      <c r="B10" s="39"/>
      <c r="C10" s="40"/>
      <c r="D10" s="39"/>
      <c r="E10" s="39"/>
      <c r="F10" s="33"/>
      <c r="G10" s="33"/>
      <c r="H10" s="33"/>
      <c r="I10" s="40"/>
      <c r="J10" s="39"/>
      <c r="K10" s="40"/>
      <c r="L10" s="40"/>
      <c r="M10" s="40"/>
      <c r="N10" s="40"/>
      <c r="O10" s="58"/>
      <c r="P10" s="58"/>
      <c r="Q10" s="58"/>
      <c r="R10" s="58"/>
      <c r="S10" s="39"/>
      <c r="T10" s="39"/>
    </row>
    <row r="11" spans="1:28" x14ac:dyDescent="0.25">
      <c r="A11" s="38"/>
      <c r="B11" s="39"/>
      <c r="C11" s="40"/>
      <c r="D11" s="39"/>
      <c r="E11" s="39"/>
      <c r="F11" s="33"/>
      <c r="G11" s="33"/>
      <c r="H11" s="33"/>
      <c r="I11" s="40"/>
      <c r="J11" s="39"/>
      <c r="K11" s="40"/>
      <c r="L11" s="40"/>
      <c r="M11" s="40"/>
      <c r="N11" s="40"/>
      <c r="O11" s="58"/>
      <c r="P11" s="58"/>
      <c r="Q11" s="58"/>
      <c r="R11" s="58"/>
      <c r="S11" s="39"/>
      <c r="T11" s="39"/>
    </row>
    <row r="12" spans="1:28" x14ac:dyDescent="0.25">
      <c r="A12" s="38"/>
      <c r="B12" s="39"/>
      <c r="C12" s="40"/>
      <c r="D12" s="39"/>
      <c r="E12" s="39"/>
      <c r="F12" s="33"/>
      <c r="G12" s="33"/>
      <c r="H12" s="33"/>
      <c r="I12" s="40"/>
      <c r="J12" s="39"/>
      <c r="K12" s="40"/>
      <c r="L12" s="40"/>
      <c r="M12" s="40"/>
      <c r="N12" s="40"/>
      <c r="O12" s="58"/>
      <c r="P12" s="58"/>
      <c r="Q12" s="58"/>
      <c r="R12" s="58"/>
      <c r="S12" s="39"/>
      <c r="T12" s="39"/>
    </row>
    <row r="13" spans="1:28" x14ac:dyDescent="0.25">
      <c r="A13" s="41"/>
      <c r="B13" s="39"/>
      <c r="C13" s="40"/>
      <c r="D13" s="39"/>
      <c r="E13" s="39"/>
      <c r="F13" s="42"/>
      <c r="G13" s="42"/>
      <c r="H13" s="42"/>
      <c r="I13" s="40"/>
      <c r="J13" s="39"/>
      <c r="K13" s="40"/>
      <c r="L13" s="40"/>
      <c r="M13" s="40"/>
      <c r="N13" s="40"/>
      <c r="O13" s="59"/>
      <c r="P13" s="59"/>
      <c r="Q13" s="59"/>
      <c r="R13" s="59"/>
      <c r="S13" s="39"/>
      <c r="T13" s="39"/>
    </row>
    <row r="14" spans="1:28" x14ac:dyDescent="0.25">
      <c r="A14" s="41"/>
      <c r="B14" s="39"/>
      <c r="C14" s="40"/>
      <c r="D14" s="39"/>
      <c r="E14" s="39"/>
      <c r="F14" s="42"/>
      <c r="G14" s="42"/>
      <c r="H14" s="42"/>
      <c r="I14" s="40"/>
      <c r="J14" s="39"/>
      <c r="K14" s="40"/>
      <c r="L14" s="40"/>
      <c r="M14" s="40"/>
      <c r="N14" s="40"/>
      <c r="O14" s="59"/>
      <c r="P14" s="59"/>
      <c r="Q14" s="59"/>
      <c r="R14" s="59"/>
      <c r="S14" s="39"/>
      <c r="T14" s="39"/>
    </row>
    <row r="15" spans="1:28" x14ac:dyDescent="0.25">
      <c r="A15" s="41"/>
      <c r="B15" s="39"/>
      <c r="C15" s="40"/>
      <c r="D15" s="39"/>
      <c r="E15" s="39"/>
      <c r="F15" s="42"/>
      <c r="G15" s="42"/>
      <c r="H15" s="42"/>
      <c r="I15" s="40"/>
      <c r="J15" s="39"/>
      <c r="K15" s="40"/>
      <c r="L15" s="40"/>
      <c r="M15" s="40"/>
      <c r="N15" s="40"/>
      <c r="O15" s="60"/>
      <c r="P15" s="60"/>
      <c r="Q15" s="60"/>
      <c r="R15" s="60"/>
      <c r="S15" s="39"/>
      <c r="T15" s="39"/>
    </row>
    <row r="16" spans="1:28" x14ac:dyDescent="0.25">
      <c r="A16" s="41"/>
      <c r="B16" s="39"/>
      <c r="C16" s="40"/>
      <c r="D16" s="39"/>
      <c r="E16" s="39"/>
      <c r="F16" s="42"/>
      <c r="G16" s="42"/>
      <c r="H16" s="42"/>
      <c r="I16" s="40"/>
      <c r="J16" s="39"/>
      <c r="K16" s="40"/>
      <c r="L16" s="40"/>
      <c r="M16" s="40"/>
      <c r="N16" s="40"/>
      <c r="O16" s="59"/>
      <c r="P16" s="59"/>
      <c r="Q16" s="59"/>
      <c r="R16" s="59"/>
      <c r="S16" s="39"/>
      <c r="T16" s="39"/>
    </row>
    <row r="17" spans="1:20" x14ac:dyDescent="0.25">
      <c r="A17" s="41"/>
      <c r="B17" s="39"/>
      <c r="C17" s="40"/>
      <c r="D17" s="39"/>
      <c r="E17" s="39"/>
      <c r="F17" s="42"/>
      <c r="G17" s="42"/>
      <c r="H17" s="42"/>
      <c r="I17" s="40"/>
      <c r="J17" s="39"/>
      <c r="K17" s="40"/>
      <c r="L17" s="40"/>
      <c r="M17" s="40"/>
      <c r="N17" s="40"/>
      <c r="O17" s="59"/>
      <c r="P17" s="59"/>
      <c r="Q17" s="59"/>
      <c r="R17" s="59"/>
      <c r="S17" s="39"/>
      <c r="T17" s="39"/>
    </row>
    <row r="18" spans="1:20" x14ac:dyDescent="0.25">
      <c r="A18" s="43"/>
      <c r="B18" s="39"/>
      <c r="C18" s="40"/>
      <c r="D18" s="39"/>
      <c r="E18" s="39"/>
      <c r="F18" s="42"/>
      <c r="G18" s="42"/>
      <c r="H18" s="42"/>
      <c r="I18" s="40"/>
      <c r="J18" s="39"/>
      <c r="K18" s="40"/>
      <c r="L18" s="40"/>
      <c r="M18" s="40"/>
      <c r="N18" s="40"/>
      <c r="O18" s="59"/>
      <c r="P18" s="59"/>
      <c r="Q18" s="59"/>
      <c r="R18" s="59"/>
      <c r="S18" s="39"/>
      <c r="T18" s="39"/>
    </row>
    <row r="19" spans="1:20" x14ac:dyDescent="0.25">
      <c r="A19" s="43"/>
      <c r="B19" s="39"/>
      <c r="C19" s="40"/>
      <c r="D19" s="39"/>
      <c r="E19" s="39"/>
      <c r="F19" s="42"/>
      <c r="G19" s="42"/>
      <c r="H19" s="42"/>
      <c r="I19" s="40"/>
      <c r="J19" s="39"/>
      <c r="K19" s="40"/>
      <c r="L19" s="40"/>
      <c r="M19" s="40"/>
      <c r="N19" s="40"/>
      <c r="O19" s="59"/>
      <c r="P19" s="59"/>
      <c r="Q19" s="59"/>
      <c r="R19" s="59"/>
      <c r="S19" s="39"/>
      <c r="T19" s="44"/>
    </row>
    <row r="20" spans="1:20" x14ac:dyDescent="0.25">
      <c r="A20" s="43"/>
      <c r="B20" s="39"/>
      <c r="C20" s="40"/>
      <c r="D20" s="39"/>
      <c r="E20" s="39"/>
      <c r="F20" s="42"/>
      <c r="G20" s="42"/>
      <c r="H20" s="42"/>
      <c r="I20" s="40"/>
      <c r="J20" s="39"/>
      <c r="K20" s="40"/>
      <c r="L20" s="40"/>
      <c r="M20" s="40"/>
      <c r="N20" s="40"/>
      <c r="O20" s="59"/>
      <c r="P20" s="59"/>
      <c r="Q20" s="59"/>
      <c r="R20" s="59"/>
      <c r="S20" s="39"/>
      <c r="T20" s="39"/>
    </row>
    <row r="21" spans="1:20" x14ac:dyDescent="0.25">
      <c r="A21" s="43"/>
      <c r="B21" s="39"/>
      <c r="C21" s="40"/>
      <c r="D21" s="39"/>
      <c r="E21" s="39"/>
      <c r="F21" s="42"/>
      <c r="G21" s="42"/>
      <c r="H21" s="42"/>
      <c r="I21" s="40"/>
      <c r="J21" s="39"/>
      <c r="K21" s="40"/>
      <c r="L21" s="40"/>
      <c r="M21" s="40"/>
      <c r="N21" s="40"/>
      <c r="O21" s="59"/>
      <c r="P21" s="59"/>
      <c r="Q21" s="59"/>
      <c r="R21" s="59"/>
      <c r="S21" s="39"/>
      <c r="T21" s="39"/>
    </row>
    <row r="22" spans="1:20" x14ac:dyDescent="0.25">
      <c r="A22" s="43"/>
      <c r="B22" s="39"/>
      <c r="C22" s="40"/>
      <c r="D22" s="39"/>
      <c r="E22" s="39"/>
      <c r="F22" s="42"/>
      <c r="G22" s="42"/>
      <c r="H22" s="42"/>
      <c r="I22" s="40"/>
      <c r="J22" s="39"/>
      <c r="K22" s="40"/>
      <c r="L22" s="40"/>
      <c r="M22" s="40"/>
      <c r="N22" s="40"/>
      <c r="O22" s="59"/>
      <c r="P22" s="59"/>
      <c r="Q22" s="59"/>
      <c r="R22" s="59"/>
      <c r="S22" s="39"/>
      <c r="T22" s="39"/>
    </row>
    <row r="23" spans="1:20" x14ac:dyDescent="0.25">
      <c r="A23" s="43"/>
      <c r="B23" s="39"/>
      <c r="C23" s="40"/>
      <c r="D23" s="39"/>
      <c r="E23" s="39"/>
      <c r="F23" s="42"/>
      <c r="G23" s="42"/>
      <c r="H23" s="42"/>
      <c r="I23" s="40"/>
      <c r="J23" s="39"/>
      <c r="K23" s="40"/>
      <c r="L23" s="40"/>
      <c r="M23" s="40"/>
      <c r="N23" s="40"/>
      <c r="O23" s="59"/>
      <c r="P23" s="59"/>
      <c r="Q23" s="59"/>
      <c r="R23" s="59"/>
      <c r="S23" s="39"/>
      <c r="T23" s="39"/>
    </row>
    <row r="24" spans="1:20" x14ac:dyDescent="0.25">
      <c r="L24" s="1"/>
      <c r="M24" s="1"/>
      <c r="N24" s="1"/>
      <c r="O24" s="1"/>
      <c r="P24" s="1"/>
      <c r="Q24" s="1"/>
      <c r="R24" s="1"/>
    </row>
    <row r="25" spans="1:20" ht="12.75" x14ac:dyDescent="0.25">
      <c r="C25" s="69" t="s">
        <v>68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"/>
      <c r="Q25" s="1"/>
      <c r="R25" s="1"/>
    </row>
    <row r="26" spans="1:20" ht="15" customHeight="1" x14ac:dyDescent="0.25">
      <c r="C26" s="70" t="s">
        <v>19</v>
      </c>
      <c r="D26" s="70"/>
      <c r="E26" s="70"/>
      <c r="F26" s="70"/>
      <c r="G26" s="70"/>
      <c r="H26" s="70"/>
      <c r="I26" s="70"/>
      <c r="J26" s="70" t="s">
        <v>20</v>
      </c>
      <c r="K26" s="70"/>
      <c r="L26" s="70" t="s">
        <v>5</v>
      </c>
      <c r="M26" s="70"/>
      <c r="N26" s="70"/>
      <c r="O26" s="70"/>
    </row>
    <row r="27" spans="1:20" ht="12" customHeight="1" x14ac:dyDescent="0.25">
      <c r="C27" s="66"/>
      <c r="D27" s="66"/>
      <c r="E27" s="66"/>
      <c r="F27" s="66"/>
      <c r="G27" s="66"/>
      <c r="H27" s="66"/>
      <c r="I27" s="66"/>
      <c r="J27" s="67"/>
      <c r="K27" s="67"/>
      <c r="L27" s="66"/>
      <c r="M27" s="66"/>
      <c r="N27" s="66"/>
      <c r="O27" s="66"/>
    </row>
    <row r="29" spans="1:20" x14ac:dyDescent="0.25">
      <c r="A29" s="3"/>
      <c r="B29" s="3"/>
      <c r="E29" s="2"/>
      <c r="F29" s="2"/>
      <c r="G29" s="2"/>
      <c r="H29" s="2"/>
      <c r="J29" s="2"/>
    </row>
    <row r="30" spans="1:20" x14ac:dyDescent="0.25">
      <c r="A30" s="3"/>
      <c r="B30" s="3"/>
      <c r="E30" s="2"/>
      <c r="F30" s="2"/>
      <c r="G30" s="2"/>
      <c r="H30" s="2"/>
      <c r="J30" s="2"/>
    </row>
    <row r="31" spans="1:20" x14ac:dyDescent="0.25">
      <c r="A31" s="3"/>
      <c r="B31" s="3"/>
      <c r="E31" s="2"/>
      <c r="F31" s="2"/>
      <c r="G31" s="2"/>
      <c r="H31" s="2"/>
      <c r="J31" s="2"/>
    </row>
    <row r="32" spans="1:20" x14ac:dyDescent="0.25">
      <c r="A32" s="3"/>
      <c r="B32" s="3"/>
      <c r="E32" s="2"/>
      <c r="F32" s="2"/>
      <c r="G32" s="2"/>
      <c r="H32" s="2"/>
      <c r="J32" s="2"/>
    </row>
    <row r="33" spans="1:10" x14ac:dyDescent="0.25">
      <c r="A33" s="3"/>
      <c r="B33" s="3"/>
      <c r="E33" s="2"/>
      <c r="F33" s="2"/>
      <c r="G33" s="2"/>
      <c r="H33" s="2"/>
      <c r="J33" s="2"/>
    </row>
    <row r="34" spans="1:10" x14ac:dyDescent="0.25">
      <c r="A34" s="3"/>
      <c r="B34" s="3"/>
      <c r="E34" s="2"/>
      <c r="F34" s="2"/>
      <c r="G34" s="2"/>
      <c r="H34" s="2"/>
      <c r="J34" s="2"/>
    </row>
    <row r="35" spans="1:10" x14ac:dyDescent="0.25">
      <c r="A35" s="3"/>
      <c r="B35" s="3"/>
      <c r="E35" s="2"/>
      <c r="F35" s="2"/>
      <c r="G35" s="2"/>
      <c r="H35" s="2"/>
      <c r="J35" s="2"/>
    </row>
    <row r="36" spans="1:10" x14ac:dyDescent="0.25">
      <c r="A36" s="3"/>
      <c r="B36" s="3"/>
      <c r="E36" s="2"/>
      <c r="F36" s="2"/>
      <c r="G36" s="2"/>
      <c r="H36" s="2"/>
      <c r="J36" s="2"/>
    </row>
    <row r="37" spans="1:10" x14ac:dyDescent="0.25">
      <c r="A37" s="3"/>
      <c r="B37" s="3"/>
      <c r="E37" s="2"/>
      <c r="F37" s="2"/>
      <c r="G37" s="2"/>
      <c r="H37" s="2"/>
      <c r="J37" s="2"/>
    </row>
  </sheetData>
  <autoFilter ref="A6:T23" xr:uid="{00000000-0009-0000-0000-000000000000}"/>
  <mergeCells count="8">
    <mergeCell ref="C27:I27"/>
    <mergeCell ref="J27:K27"/>
    <mergeCell ref="L27:O27"/>
    <mergeCell ref="C1:R4"/>
    <mergeCell ref="C25:O25"/>
    <mergeCell ref="C26:I26"/>
    <mergeCell ref="J26:K26"/>
    <mergeCell ref="L26:O26"/>
  </mergeCells>
  <conditionalFormatting sqref="O15:R15">
    <cfRule type="colorScale" priority="220">
      <colorScale>
        <cfvo type="num" val="0.8"/>
        <cfvo type="num" val="0.85"/>
        <cfvo type="num" val="0.87"/>
        <color rgb="FFFF0000"/>
        <color rgb="FFFFC000"/>
        <color rgb="FF92D050"/>
      </colorScale>
    </cfRule>
  </conditionalFormatting>
  <conditionalFormatting sqref="O14:R14">
    <cfRule type="colorScale" priority="218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20">
    <cfRule type="colorScale" priority="216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23">
    <cfRule type="colorScale" priority="213">
      <colorScale>
        <cfvo type="num" val="0.7"/>
        <cfvo type="num" val="0.75"/>
        <cfvo type="num" val="0.8"/>
        <color rgb="FFFF0000"/>
        <color rgb="FFFFC000"/>
        <color rgb="FF92D050"/>
      </colorScale>
    </cfRule>
  </conditionalFormatting>
  <conditionalFormatting sqref="O16:R16">
    <cfRule type="colorScale" priority="206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21">
    <cfRule type="colorScale" priority="81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19:R19">
    <cfRule type="colorScale" priority="61">
      <colorScale>
        <cfvo type="num" val="0.7"/>
        <cfvo type="num" val="0.75"/>
        <cfvo type="num" val="0.8"/>
        <color rgb="FFFF0000"/>
        <color rgb="FFFFC000"/>
        <color rgb="FF92D050"/>
      </colorScale>
    </cfRule>
  </conditionalFormatting>
  <conditionalFormatting sqref="O17">
    <cfRule type="colorScale" priority="27">
      <colorScale>
        <cfvo type="num" val="0.75"/>
        <cfvo type="num" val="0.85"/>
        <cfvo type="num" val="0.9"/>
        <color rgb="FFFF0000"/>
        <color rgb="FFFFC000"/>
        <color rgb="FF92D050"/>
      </colorScale>
    </cfRule>
  </conditionalFormatting>
  <conditionalFormatting sqref="O13">
    <cfRule type="colorScale" priority="5">
      <colorScale>
        <cfvo type="num" val="0.8"/>
        <cfvo type="num" val="0.85"/>
        <cfvo type="num" val="0.9"/>
        <color rgb="FFFF0000"/>
        <color rgb="FFFFC000"/>
        <color rgb="FF92D050"/>
      </colorScale>
    </cfRule>
  </conditionalFormatting>
  <conditionalFormatting sqref="O18:R18">
    <cfRule type="colorScale" priority="2">
      <colorScale>
        <cfvo type="num" val="0.6"/>
        <cfvo type="num" val="0.65"/>
        <cfvo type="num" val="0.7"/>
        <color rgb="FFFF0000"/>
        <color rgb="FFFFC000"/>
        <color rgb="FF92D050"/>
      </colorScale>
    </cfRule>
  </conditionalFormatting>
  <conditionalFormatting sqref="O22">
    <cfRule type="colorScale" priority="1">
      <colorScale>
        <cfvo type="num" val="0.65"/>
        <cfvo type="num" val="0.7"/>
        <cfvo type="num" val="0.75"/>
        <color rgb="FFFF0000"/>
        <color rgb="FFFFC000"/>
        <color rgb="FF92D050"/>
      </colorScale>
    </cfRule>
  </conditionalFormatting>
  <conditionalFormatting sqref="O7:R12">
    <cfRule type="containsText" dxfId="5" priority="9" operator="containsText" text="SI">
      <formula>NOT(ISERROR(SEARCH("SI",O7)))</formula>
    </cfRule>
    <cfRule type="containsText" dxfId="4" priority="10" operator="containsText" text="PARCIAL">
      <formula>NOT(ISERROR(SEARCH("PARCIAL",O7)))</formula>
    </cfRule>
    <cfRule type="containsText" dxfId="3" priority="11" operator="containsText" text="NO">
      <formula>NOT(ISERROR(SEARCH("NO",O7)))</formula>
    </cfRule>
  </conditionalFormatting>
  <dataValidations count="2">
    <dataValidation type="list" allowBlank="1" showInputMessage="1" showErrorMessage="1" sqref="C7:C21" xr:uid="{00000000-0002-0000-0000-000000000000}">
      <formula1>TIPO</formula1>
    </dataValidation>
    <dataValidation type="list" allowBlank="1" showInputMessage="1" showErrorMessage="1" sqref="B7:B23" xr:uid="{00000000-0002-0000-0000-000001000000}">
      <formula1>objetivos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&amp;C&amp;G&amp;R&amp;P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topLeftCell="H1" zoomScale="75" zoomScaleNormal="75" workbookViewId="0">
      <selection activeCell="S7" sqref="S7"/>
    </sheetView>
  </sheetViews>
  <sheetFormatPr baseColWidth="10" defaultColWidth="4.7109375" defaultRowHeight="12" x14ac:dyDescent="0.25"/>
  <cols>
    <col min="1" max="1" width="12" style="2" bestFit="1" customWidth="1"/>
    <col min="2" max="2" width="40.7109375" style="1" customWidth="1"/>
    <col min="3" max="3" width="18.5703125" style="2" bestFit="1" customWidth="1"/>
    <col min="4" max="4" width="29.140625" style="1" bestFit="1" customWidth="1"/>
    <col min="5" max="5" width="40.42578125" style="1" customWidth="1"/>
    <col min="6" max="8" width="15.42578125" style="3" customWidth="1"/>
    <col min="9" max="9" width="19.85546875" style="2" bestFit="1" customWidth="1"/>
    <col min="10" max="10" width="28.28515625" style="1" customWidth="1"/>
    <col min="11" max="11" width="16.5703125" style="2" customWidth="1"/>
    <col min="12" max="12" width="18.85546875" style="2" bestFit="1" customWidth="1"/>
    <col min="13" max="13" width="37.7109375" style="2" customWidth="1"/>
    <col min="14" max="14" width="25.42578125" style="2" customWidth="1"/>
    <col min="15" max="18" width="7.85546875" style="2" customWidth="1"/>
    <col min="19" max="19" width="23.85546875" style="1" customWidth="1"/>
    <col min="20" max="20" width="24" style="1" customWidth="1"/>
    <col min="21" max="16384" width="4.7109375" style="1"/>
  </cols>
  <sheetData>
    <row r="1" spans="1:21" s="5" customFormat="1" ht="15" customHeight="1" x14ac:dyDescent="0.25">
      <c r="A1" s="13"/>
      <c r="B1" s="13"/>
      <c r="C1" s="68" t="s">
        <v>71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56" t="s">
        <v>27</v>
      </c>
      <c r="T1" s="54" t="s">
        <v>69</v>
      </c>
    </row>
    <row r="2" spans="1:21" s="5" customFormat="1" ht="15" x14ac:dyDescent="0.25">
      <c r="A2" s="13"/>
      <c r="B2" s="1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6" t="s">
        <v>28</v>
      </c>
      <c r="T2" s="55">
        <v>2</v>
      </c>
    </row>
    <row r="3" spans="1:21" s="5" customFormat="1" ht="15" x14ac:dyDescent="0.25">
      <c r="A3" s="13"/>
      <c r="B3" s="1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56" t="s">
        <v>59</v>
      </c>
      <c r="T3" s="65">
        <v>44890</v>
      </c>
    </row>
    <row r="4" spans="1:21" s="5" customFormat="1" ht="15" x14ac:dyDescent="0.25">
      <c r="A4" s="13"/>
      <c r="B4" s="1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56" t="s">
        <v>29</v>
      </c>
      <c r="T4" s="55" t="s">
        <v>70</v>
      </c>
    </row>
    <row r="5" spans="1:21" s="5" customFormat="1" ht="15" x14ac:dyDescent="0.25">
      <c r="A5" s="13"/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7"/>
    </row>
    <row r="6" spans="1:21" ht="24" x14ac:dyDescent="0.25">
      <c r="A6" s="34" t="s">
        <v>3</v>
      </c>
      <c r="B6" s="34" t="s">
        <v>14</v>
      </c>
      <c r="C6" s="34" t="s">
        <v>0</v>
      </c>
      <c r="D6" s="34" t="s">
        <v>16</v>
      </c>
      <c r="E6" s="34" t="s">
        <v>8</v>
      </c>
      <c r="F6" s="35" t="s">
        <v>17</v>
      </c>
      <c r="G6" s="36" t="s">
        <v>18</v>
      </c>
      <c r="H6" s="37" t="s">
        <v>66</v>
      </c>
      <c r="I6" s="34" t="s">
        <v>13</v>
      </c>
      <c r="J6" s="34" t="s">
        <v>9</v>
      </c>
      <c r="K6" s="34" t="s">
        <v>1</v>
      </c>
      <c r="L6" s="34" t="s">
        <v>5</v>
      </c>
      <c r="M6" s="34" t="s">
        <v>2</v>
      </c>
      <c r="N6" s="34" t="s">
        <v>15</v>
      </c>
      <c r="O6" s="34">
        <v>1</v>
      </c>
      <c r="P6" s="34">
        <v>2</v>
      </c>
      <c r="Q6" s="34">
        <v>3</v>
      </c>
      <c r="R6" s="34">
        <v>4</v>
      </c>
      <c r="S6" s="34" t="s">
        <v>6</v>
      </c>
      <c r="T6" s="34" t="s">
        <v>7</v>
      </c>
    </row>
    <row r="7" spans="1:21" s="18" customFormat="1" ht="156" x14ac:dyDescent="0.25">
      <c r="A7" s="45">
        <v>1</v>
      </c>
      <c r="B7" s="61" t="s">
        <v>26</v>
      </c>
      <c r="C7" s="62" t="s">
        <v>10</v>
      </c>
      <c r="D7" s="39" t="s">
        <v>35</v>
      </c>
      <c r="E7" s="39" t="s">
        <v>49</v>
      </c>
      <c r="F7" s="63" t="s">
        <v>36</v>
      </c>
      <c r="G7" s="63" t="s">
        <v>37</v>
      </c>
      <c r="H7" s="63" t="s">
        <v>38</v>
      </c>
      <c r="I7" s="62" t="s">
        <v>39</v>
      </c>
      <c r="J7" s="39" t="s">
        <v>40</v>
      </c>
      <c r="K7" s="62" t="s">
        <v>41</v>
      </c>
      <c r="L7" s="62" t="s">
        <v>42</v>
      </c>
      <c r="M7" s="62" t="s">
        <v>43</v>
      </c>
      <c r="N7" s="62" t="s">
        <v>44</v>
      </c>
      <c r="O7" s="78" t="s">
        <v>36</v>
      </c>
      <c r="P7" s="78"/>
      <c r="Q7" s="78" t="s">
        <v>38</v>
      </c>
      <c r="R7" s="78"/>
      <c r="S7" s="46"/>
      <c r="T7" s="46"/>
    </row>
    <row r="8" spans="1:21" s="18" customFormat="1" x14ac:dyDescent="0.25">
      <c r="A8" s="45"/>
      <c r="B8" s="46"/>
      <c r="C8" s="47"/>
      <c r="D8" s="46"/>
      <c r="E8" s="46"/>
      <c r="F8" s="48"/>
      <c r="G8" s="48"/>
      <c r="H8" s="48"/>
      <c r="I8" s="47"/>
      <c r="J8" s="46"/>
      <c r="K8" s="47"/>
      <c r="L8" s="47"/>
      <c r="M8" s="47"/>
      <c r="N8" s="47"/>
      <c r="O8" s="77" t="s">
        <v>37</v>
      </c>
      <c r="P8" s="77"/>
      <c r="Q8" s="77"/>
      <c r="R8" s="77"/>
      <c r="S8" s="46"/>
      <c r="T8" s="46"/>
    </row>
    <row r="9" spans="1:21" s="18" customFormat="1" ht="72" customHeight="1" x14ac:dyDescent="0.25">
      <c r="A9" s="57" t="s">
        <v>31</v>
      </c>
      <c r="B9" s="46" t="s">
        <v>32</v>
      </c>
      <c r="C9" s="51" t="s">
        <v>33</v>
      </c>
      <c r="D9" s="46" t="s">
        <v>34</v>
      </c>
      <c r="E9" s="46" t="s">
        <v>45</v>
      </c>
      <c r="F9" s="50" t="s">
        <v>48</v>
      </c>
      <c r="G9" s="50" t="s">
        <v>46</v>
      </c>
      <c r="H9" s="50" t="s">
        <v>47</v>
      </c>
      <c r="I9" s="51" t="s">
        <v>50</v>
      </c>
      <c r="J9" s="51" t="s">
        <v>51</v>
      </c>
      <c r="K9" s="51" t="s">
        <v>52</v>
      </c>
      <c r="L9" s="51" t="s">
        <v>53</v>
      </c>
      <c r="M9" s="51" t="s">
        <v>54</v>
      </c>
      <c r="N9" s="51" t="s">
        <v>55</v>
      </c>
      <c r="O9" s="79" t="s">
        <v>67</v>
      </c>
      <c r="P9" s="80"/>
      <c r="Q9" s="80"/>
      <c r="R9" s="80"/>
      <c r="S9" s="46"/>
      <c r="T9" s="46"/>
    </row>
    <row r="10" spans="1:21" s="18" customFormat="1" x14ac:dyDescent="0.25">
      <c r="A10" s="45"/>
      <c r="B10" s="46"/>
      <c r="C10" s="47"/>
      <c r="D10" s="46"/>
      <c r="E10" s="46"/>
      <c r="F10" s="48"/>
      <c r="G10" s="48"/>
      <c r="H10" s="48"/>
      <c r="I10" s="47"/>
      <c r="J10" s="46"/>
      <c r="K10" s="47"/>
      <c r="L10" s="47"/>
      <c r="M10" s="47"/>
      <c r="N10" s="47"/>
      <c r="O10" s="76"/>
      <c r="P10" s="76"/>
      <c r="Q10" s="76"/>
      <c r="R10" s="76"/>
      <c r="S10" s="46"/>
      <c r="T10" s="46"/>
    </row>
    <row r="11" spans="1:21" s="18" customFormat="1" x14ac:dyDescent="0.25">
      <c r="A11" s="45"/>
      <c r="B11" s="46"/>
      <c r="C11" s="47"/>
      <c r="D11" s="46"/>
      <c r="E11" s="46"/>
      <c r="F11" s="48"/>
      <c r="G11" s="48"/>
      <c r="H11" s="48"/>
      <c r="I11" s="47"/>
      <c r="J11" s="46"/>
      <c r="K11" s="47"/>
      <c r="L11" s="47"/>
      <c r="M11" s="47"/>
      <c r="N11" s="47"/>
      <c r="O11" s="76"/>
      <c r="P11" s="76"/>
      <c r="Q11" s="76"/>
      <c r="R11" s="76"/>
      <c r="S11" s="46"/>
      <c r="T11" s="46"/>
    </row>
    <row r="12" spans="1:21" s="18" customFormat="1" x14ac:dyDescent="0.25">
      <c r="A12" s="45"/>
      <c r="B12" s="46"/>
      <c r="C12" s="47"/>
      <c r="D12" s="46"/>
      <c r="E12" s="46"/>
      <c r="F12" s="48"/>
      <c r="G12" s="48"/>
      <c r="H12" s="48"/>
      <c r="I12" s="47"/>
      <c r="J12" s="46"/>
      <c r="K12" s="47"/>
      <c r="L12" s="47"/>
      <c r="M12" s="47"/>
      <c r="N12" s="47"/>
      <c r="O12" s="76"/>
      <c r="P12" s="76"/>
      <c r="Q12" s="76"/>
      <c r="R12" s="76"/>
      <c r="S12" s="46"/>
      <c r="T12" s="46"/>
    </row>
    <row r="13" spans="1:21" s="18" customFormat="1" x14ac:dyDescent="0.25">
      <c r="A13" s="52"/>
      <c r="B13" s="46"/>
      <c r="C13" s="47"/>
      <c r="D13" s="46"/>
      <c r="E13" s="46"/>
      <c r="F13" s="49"/>
      <c r="G13" s="49"/>
      <c r="H13" s="49"/>
      <c r="I13" s="47"/>
      <c r="J13" s="46"/>
      <c r="K13" s="47"/>
      <c r="L13" s="47"/>
      <c r="M13" s="47"/>
      <c r="N13" s="47"/>
      <c r="O13" s="72"/>
      <c r="P13" s="73"/>
      <c r="Q13" s="72"/>
      <c r="R13" s="73"/>
      <c r="S13" s="46"/>
      <c r="T13" s="53"/>
    </row>
    <row r="14" spans="1:21" s="18" customFormat="1" x14ac:dyDescent="0.25">
      <c r="A14" s="52"/>
      <c r="B14" s="46"/>
      <c r="C14" s="47"/>
      <c r="D14" s="46"/>
      <c r="E14" s="46"/>
      <c r="F14" s="49"/>
      <c r="G14" s="49"/>
      <c r="H14" s="49"/>
      <c r="I14" s="47"/>
      <c r="J14" s="46"/>
      <c r="K14" s="47"/>
      <c r="L14" s="47"/>
      <c r="M14" s="47"/>
      <c r="N14" s="47"/>
      <c r="O14" s="71"/>
      <c r="P14" s="71"/>
      <c r="Q14" s="71"/>
      <c r="R14" s="71"/>
      <c r="S14" s="46"/>
      <c r="T14" s="46"/>
    </row>
    <row r="15" spans="1:21" s="18" customFormat="1" x14ac:dyDescent="0.25">
      <c r="A15" s="52"/>
      <c r="B15" s="46"/>
      <c r="C15" s="47"/>
      <c r="D15" s="46"/>
      <c r="E15" s="46"/>
      <c r="F15" s="49"/>
      <c r="G15" s="49"/>
      <c r="H15" s="49"/>
      <c r="I15" s="47"/>
      <c r="J15" s="46"/>
      <c r="K15" s="47"/>
      <c r="L15" s="47"/>
      <c r="M15" s="47"/>
      <c r="N15" s="47"/>
      <c r="O15" s="71"/>
      <c r="P15" s="71"/>
      <c r="Q15" s="71"/>
      <c r="R15" s="71"/>
      <c r="S15" s="46"/>
      <c r="T15" s="46"/>
    </row>
    <row r="16" spans="1:21" s="18" customFormat="1" x14ac:dyDescent="0.25">
      <c r="A16" s="52"/>
      <c r="B16" s="46"/>
      <c r="C16" s="47"/>
      <c r="D16" s="46"/>
      <c r="E16" s="46"/>
      <c r="F16" s="49"/>
      <c r="G16" s="49"/>
      <c r="H16" s="49"/>
      <c r="I16" s="47"/>
      <c r="J16" s="46"/>
      <c r="K16" s="47"/>
      <c r="L16" s="47"/>
      <c r="M16" s="47"/>
      <c r="N16" s="47"/>
      <c r="O16" s="71"/>
      <c r="P16" s="71"/>
      <c r="Q16" s="71"/>
      <c r="R16" s="71"/>
      <c r="S16" s="46"/>
      <c r="T16" s="46"/>
    </row>
    <row r="17" spans="1:20" s="18" customFormat="1" x14ac:dyDescent="0.25">
      <c r="A17" s="52"/>
      <c r="B17" s="46"/>
      <c r="C17" s="47"/>
      <c r="D17" s="46"/>
      <c r="E17" s="46"/>
      <c r="F17" s="49"/>
      <c r="G17" s="49"/>
      <c r="H17" s="49"/>
      <c r="I17" s="47"/>
      <c r="J17" s="46"/>
      <c r="K17" s="47"/>
      <c r="L17" s="47"/>
      <c r="M17" s="47"/>
      <c r="N17" s="47"/>
      <c r="O17" s="72"/>
      <c r="P17" s="73"/>
      <c r="Q17" s="72"/>
      <c r="R17" s="73"/>
      <c r="S17" s="46"/>
      <c r="T17" s="46"/>
    </row>
    <row r="18" spans="1:20" x14ac:dyDescent="0.25">
      <c r="A18" s="40"/>
      <c r="B18" s="39"/>
      <c r="C18" s="40"/>
      <c r="D18" s="39"/>
      <c r="E18" s="39"/>
      <c r="F18" s="33"/>
      <c r="G18" s="33"/>
      <c r="H18" s="33"/>
      <c r="I18" s="40"/>
      <c r="J18" s="39"/>
      <c r="K18" s="40"/>
      <c r="L18" s="40"/>
      <c r="M18" s="40"/>
      <c r="N18" s="40"/>
      <c r="O18" s="74"/>
      <c r="P18" s="75"/>
      <c r="Q18" s="74"/>
      <c r="R18" s="75"/>
      <c r="S18" s="39"/>
      <c r="T18" s="39"/>
    </row>
    <row r="20" spans="1:20" ht="15" customHeight="1" x14ac:dyDescent="0.25">
      <c r="A20" s="1"/>
      <c r="C20" s="1"/>
      <c r="F20" s="1"/>
      <c r="G20" s="1"/>
      <c r="H20" s="1"/>
      <c r="I20" s="1"/>
      <c r="K20" s="1"/>
      <c r="L20" s="1"/>
      <c r="M20" s="1"/>
      <c r="N20" s="1"/>
      <c r="O20" s="1"/>
      <c r="P20" s="1"/>
      <c r="R20" s="1"/>
    </row>
    <row r="21" spans="1:20" ht="15" customHeight="1" x14ac:dyDescent="0.25">
      <c r="A21" s="1"/>
      <c r="C21" s="1"/>
      <c r="F21" s="1"/>
      <c r="G21" s="1"/>
      <c r="H21" s="1"/>
      <c r="I21" s="1"/>
      <c r="K21" s="1"/>
      <c r="L21" s="1"/>
      <c r="M21" s="1"/>
      <c r="N21" s="1"/>
      <c r="O21" s="1"/>
      <c r="P21" s="1"/>
      <c r="Q21" s="1"/>
      <c r="R21" s="1"/>
    </row>
    <row r="22" spans="1:20" x14ac:dyDescent="0.25">
      <c r="A22" s="1"/>
      <c r="C22" s="1"/>
      <c r="F22" s="1"/>
      <c r="G22" s="1"/>
      <c r="H22" s="1"/>
      <c r="I22" s="1"/>
      <c r="K22" s="1"/>
      <c r="L22" s="1"/>
      <c r="M22" s="1"/>
      <c r="N22" s="1"/>
      <c r="O22" s="1"/>
      <c r="P22" s="1"/>
      <c r="Q22" s="1"/>
      <c r="R22" s="1"/>
    </row>
    <row r="23" spans="1:20" x14ac:dyDescent="0.25">
      <c r="A23" s="1"/>
      <c r="C23" s="1"/>
      <c r="F23" s="1"/>
      <c r="G23" s="1"/>
      <c r="H23" s="1"/>
      <c r="I23" s="1"/>
      <c r="K23" s="1"/>
      <c r="L23" s="1"/>
      <c r="M23" s="1"/>
      <c r="N23" s="1"/>
      <c r="O23" s="1"/>
      <c r="P23" s="1"/>
      <c r="Q23" s="1"/>
      <c r="R23" s="1"/>
    </row>
    <row r="24" spans="1:20" x14ac:dyDescent="0.25">
      <c r="A24" s="1"/>
      <c r="C24" s="1"/>
      <c r="F24" s="1"/>
      <c r="G24" s="1"/>
      <c r="H24" s="1"/>
      <c r="I24" s="1"/>
      <c r="K24" s="1"/>
      <c r="L24" s="1"/>
      <c r="M24" s="1"/>
      <c r="N24" s="1"/>
      <c r="O24" s="1"/>
      <c r="P24" s="1"/>
      <c r="Q24" s="1"/>
      <c r="R24" s="1"/>
    </row>
    <row r="25" spans="1:20" x14ac:dyDescent="0.25">
      <c r="A25" s="1"/>
      <c r="C25" s="1"/>
      <c r="F25" s="1"/>
      <c r="G25" s="1"/>
      <c r="H25" s="1"/>
      <c r="I25" s="1"/>
      <c r="K25" s="1"/>
      <c r="L25" s="1"/>
      <c r="M25" s="1"/>
      <c r="N25" s="1"/>
      <c r="O25" s="1"/>
      <c r="P25" s="1"/>
      <c r="Q25" s="1"/>
      <c r="R25" s="1"/>
    </row>
  </sheetData>
  <autoFilter ref="A6:T17" xr:uid="{00000000-0009-0000-0000-000001000000}"/>
  <mergeCells count="23">
    <mergeCell ref="C1:R4"/>
    <mergeCell ref="O12:P12"/>
    <mergeCell ref="Q12:R12"/>
    <mergeCell ref="O8:R8"/>
    <mergeCell ref="O11:P11"/>
    <mergeCell ref="Q11:R11"/>
    <mergeCell ref="O7:P7"/>
    <mergeCell ref="Q7:R7"/>
    <mergeCell ref="O9:R9"/>
    <mergeCell ref="O10:P10"/>
    <mergeCell ref="Q10:R10"/>
    <mergeCell ref="O16:P16"/>
    <mergeCell ref="Q16:R16"/>
    <mergeCell ref="O18:P18"/>
    <mergeCell ref="Q18:R18"/>
    <mergeCell ref="O17:P17"/>
    <mergeCell ref="Q17:R17"/>
    <mergeCell ref="O14:P14"/>
    <mergeCell ref="Q14:R14"/>
    <mergeCell ref="Q13:R13"/>
    <mergeCell ref="O13:P13"/>
    <mergeCell ref="O15:P15"/>
    <mergeCell ref="Q15:R15"/>
  </mergeCells>
  <conditionalFormatting sqref="O14 Q14">
    <cfRule type="colorScale" priority="18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17">
    <cfRule type="colorScale" priority="17">
      <colorScale>
        <cfvo type="num" val="0.7"/>
        <cfvo type="num" val="0.75"/>
        <cfvo type="num" val="0.8"/>
        <color rgb="FFFF0000"/>
        <color rgb="FFFFC000"/>
        <color rgb="FF92D050"/>
      </colorScale>
    </cfRule>
  </conditionalFormatting>
  <conditionalFormatting sqref="Q15 O15">
    <cfRule type="colorScale" priority="15">
      <colorScale>
        <cfvo type="num" val="0.75"/>
        <cfvo type="num" val="0.8"/>
        <cfvo type="num" val="0.85"/>
        <color rgb="FFFF0000"/>
        <color rgb="FFFFC000"/>
        <color rgb="FF92D050"/>
      </colorScale>
    </cfRule>
  </conditionalFormatting>
  <conditionalFormatting sqref="O13 Q13">
    <cfRule type="colorScale" priority="14">
      <colorScale>
        <cfvo type="num" val="0.7"/>
        <cfvo type="num" val="0.75"/>
        <cfvo type="num" val="0.8"/>
        <color rgb="FFFF0000"/>
        <color rgb="FFFFC000"/>
        <color rgb="FF92D050"/>
      </colorScale>
    </cfRule>
  </conditionalFormatting>
  <conditionalFormatting sqref="O16 Q16">
    <cfRule type="colorScale" priority="7">
      <colorScale>
        <cfvo type="num" val="0.65"/>
        <cfvo type="num" val="0.7"/>
        <cfvo type="num" val="0.75"/>
        <color rgb="FFFF0000"/>
        <color rgb="FFFFC000"/>
        <color rgb="FF92D050"/>
      </colorScale>
    </cfRule>
  </conditionalFormatting>
  <conditionalFormatting sqref="O7:R8 O10:R12">
    <cfRule type="containsText" dxfId="2" priority="10" operator="containsText" text="SI">
      <formula>NOT(ISERROR(SEARCH("SI",O7)))</formula>
    </cfRule>
    <cfRule type="containsText" dxfId="1" priority="11" operator="containsText" text="PARCIAL">
      <formula>NOT(ISERROR(SEARCH("PARCIAL",O7)))</formula>
    </cfRule>
    <cfRule type="containsText" dxfId="0" priority="12" operator="containsText" text="NO">
      <formula>NOT(ISERROR(SEARCH("NO",O7)))</formula>
    </cfRule>
  </conditionalFormatting>
  <dataValidations count="2">
    <dataValidation type="list" allowBlank="1" showInputMessage="1" showErrorMessage="1" sqref="B10:B17 B7:B8" xr:uid="{00000000-0002-0000-0100-000000000000}">
      <formula1>objetivos</formula1>
    </dataValidation>
    <dataValidation type="list" allowBlank="1" showInputMessage="1" showErrorMessage="1" sqref="C10:C15 C7:C8" xr:uid="{00000000-0002-0000-0100-000001000000}">
      <formula1>TIPO</formula1>
    </dataValidation>
  </dataValidations>
  <pageMargins left="0.7" right="0.7" top="0.75" bottom="0.75" header="0.3" footer="0.3"/>
  <pageSetup scale="2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3"/>
  <sheetViews>
    <sheetView zoomScale="85" zoomScaleNormal="85" workbookViewId="0">
      <selection activeCell="P7" sqref="P7"/>
    </sheetView>
  </sheetViews>
  <sheetFormatPr baseColWidth="10" defaultRowHeight="15" x14ac:dyDescent="0.25"/>
  <cols>
    <col min="1" max="1" width="32.42578125" style="4" customWidth="1"/>
    <col min="2" max="2" width="39.85546875" style="4" customWidth="1"/>
    <col min="3" max="3" width="10.5703125" style="5" bestFit="1" customWidth="1"/>
    <col min="4" max="4" width="7.7109375" style="4" bestFit="1" customWidth="1"/>
    <col min="5" max="18" width="4.5703125" style="4" customWidth="1"/>
    <col min="19" max="21" width="4.28515625" style="4" bestFit="1" customWidth="1"/>
    <col min="22" max="22" width="6.5703125" style="4" bestFit="1" customWidth="1"/>
    <col min="23" max="16384" width="11.42578125" style="4"/>
  </cols>
  <sheetData>
    <row r="1" spans="1:37" s="5" customFormat="1" x14ac:dyDescent="0.25">
      <c r="A1" s="13"/>
      <c r="B1" s="68" t="s">
        <v>72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83" t="s">
        <v>27</v>
      </c>
      <c r="N1" s="83"/>
      <c r="O1" s="83"/>
      <c r="P1" s="83"/>
      <c r="Q1" s="83"/>
      <c r="R1" s="83"/>
      <c r="S1" s="83"/>
      <c r="T1" s="84" t="s">
        <v>69</v>
      </c>
      <c r="U1" s="84"/>
      <c r="V1" s="84"/>
      <c r="Z1" s="14"/>
      <c r="AA1" s="14"/>
    </row>
    <row r="2" spans="1:37" s="5" customFormat="1" x14ac:dyDescent="0.25">
      <c r="A2" s="13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83" t="s">
        <v>28</v>
      </c>
      <c r="N2" s="83"/>
      <c r="O2" s="83"/>
      <c r="P2" s="83"/>
      <c r="Q2" s="83"/>
      <c r="R2" s="83"/>
      <c r="S2" s="83"/>
      <c r="T2" s="84">
        <v>2</v>
      </c>
      <c r="U2" s="84"/>
      <c r="V2" s="84"/>
      <c r="Z2" s="14"/>
      <c r="AA2" s="14"/>
    </row>
    <row r="3" spans="1:37" s="5" customFormat="1" x14ac:dyDescent="0.25">
      <c r="A3" s="1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83" t="s">
        <v>59</v>
      </c>
      <c r="N3" s="83"/>
      <c r="O3" s="83"/>
      <c r="P3" s="83"/>
      <c r="Q3" s="83"/>
      <c r="R3" s="83"/>
      <c r="S3" s="83"/>
      <c r="T3" s="85">
        <v>44890</v>
      </c>
      <c r="U3" s="85"/>
      <c r="V3" s="85"/>
      <c r="Z3" s="14"/>
      <c r="AA3" s="14"/>
    </row>
    <row r="4" spans="1:37" s="5" customFormat="1" ht="18.75" customHeight="1" x14ac:dyDescent="0.25">
      <c r="A4" s="13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83" t="s">
        <v>29</v>
      </c>
      <c r="N4" s="83"/>
      <c r="O4" s="83"/>
      <c r="P4" s="83"/>
      <c r="Q4" s="83"/>
      <c r="R4" s="83"/>
      <c r="S4" s="83"/>
      <c r="T4" s="84" t="s">
        <v>70</v>
      </c>
      <c r="U4" s="84"/>
      <c r="V4" s="84"/>
      <c r="Z4" s="14"/>
      <c r="AA4" s="14"/>
    </row>
    <row r="5" spans="1:37" s="5" customFormat="1" x14ac:dyDescent="0.25">
      <c r="A5" s="13"/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  <c r="AE5" s="16"/>
      <c r="AF5" s="16"/>
      <c r="AG5" s="16"/>
      <c r="AH5" s="16"/>
      <c r="AI5" s="17"/>
      <c r="AJ5" s="17"/>
      <c r="AK5" s="17"/>
    </row>
    <row r="6" spans="1:37" ht="90.75" customHeight="1" x14ac:dyDescent="0.25">
      <c r="A6" s="10" t="s">
        <v>57</v>
      </c>
      <c r="B6" s="10" t="s">
        <v>56</v>
      </c>
      <c r="C6" s="10" t="s">
        <v>21</v>
      </c>
      <c r="D6" s="6" t="s">
        <v>4</v>
      </c>
      <c r="E6" s="81" t="s">
        <v>30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7" t="s">
        <v>22</v>
      </c>
      <c r="T6" s="8" t="s">
        <v>23</v>
      </c>
      <c r="U6" s="9" t="s">
        <v>24</v>
      </c>
      <c r="V6" s="6" t="s">
        <v>25</v>
      </c>
    </row>
    <row r="7" spans="1:37" s="23" customFormat="1" x14ac:dyDescent="0.25">
      <c r="A7" s="82"/>
      <c r="B7" s="12"/>
      <c r="C7" s="1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1"/>
      <c r="U7" s="22"/>
      <c r="V7" s="19">
        <f>SUM(S7:U7)</f>
        <v>0</v>
      </c>
    </row>
    <row r="8" spans="1:37" s="23" customFormat="1" x14ac:dyDescent="0.25">
      <c r="A8" s="82"/>
      <c r="B8" s="12"/>
      <c r="C8" s="1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1"/>
      <c r="U8" s="22"/>
      <c r="V8" s="19">
        <f t="shared" ref="V8:V9" si="0">SUM(S8:U8)</f>
        <v>0</v>
      </c>
    </row>
    <row r="9" spans="1:37" s="23" customFormat="1" x14ac:dyDescent="0.25">
      <c r="A9" s="82"/>
      <c r="B9" s="12"/>
      <c r="C9" s="1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1"/>
      <c r="U9" s="22"/>
      <c r="V9" s="19">
        <f t="shared" si="0"/>
        <v>0</v>
      </c>
    </row>
    <row r="10" spans="1:37" s="23" customFormat="1" x14ac:dyDescent="0.25">
      <c r="A10" s="82"/>
      <c r="B10" s="12"/>
      <c r="C10" s="1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1"/>
      <c r="U10" s="22"/>
      <c r="V10" s="19">
        <f>SUM(S10:U10)</f>
        <v>0</v>
      </c>
    </row>
    <row r="11" spans="1:37" x14ac:dyDescent="0.25">
      <c r="V11" s="4">
        <f>SUM(V7:V10)</f>
        <v>0</v>
      </c>
    </row>
    <row r="12" spans="1:37" x14ac:dyDescent="0.25">
      <c r="C12" s="4"/>
    </row>
    <row r="13" spans="1:37" x14ac:dyDescent="0.25">
      <c r="C13" s="4"/>
    </row>
    <row r="14" spans="1:37" ht="15.75" x14ac:dyDescent="0.25">
      <c r="B14" s="11"/>
      <c r="C14" s="4"/>
    </row>
    <row r="15" spans="1:37" x14ac:dyDescent="0.25">
      <c r="C15" s="4"/>
    </row>
    <row r="16" spans="1:37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  <row r="31" spans="3:3" x14ac:dyDescent="0.25">
      <c r="C31" s="4"/>
    </row>
    <row r="32" spans="3:3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</sheetData>
  <mergeCells count="11">
    <mergeCell ref="E6:R6"/>
    <mergeCell ref="A7:A10"/>
    <mergeCell ref="M4:S4"/>
    <mergeCell ref="T4:V4"/>
    <mergeCell ref="B1:L4"/>
    <mergeCell ref="M1:S1"/>
    <mergeCell ref="T1:V1"/>
    <mergeCell ref="M2:S2"/>
    <mergeCell ref="T2:V2"/>
    <mergeCell ref="M3:S3"/>
    <mergeCell ref="T3:V3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&amp;C&amp;G&amp;R&amp;P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4"/>
  <sheetViews>
    <sheetView zoomScale="118" zoomScaleNormal="118" workbookViewId="0">
      <selection activeCell="E6" sqref="E6:R6"/>
    </sheetView>
  </sheetViews>
  <sheetFormatPr baseColWidth="10" defaultRowHeight="15" x14ac:dyDescent="0.25"/>
  <cols>
    <col min="1" max="1" width="78.7109375" style="5" customWidth="1"/>
    <col min="2" max="2" width="64.28515625" style="5" customWidth="1"/>
    <col min="3" max="3" width="52.5703125" style="5" customWidth="1"/>
    <col min="4" max="4" width="17.28515625" style="5" customWidth="1"/>
    <col min="5" max="18" width="4.5703125" style="5" customWidth="1"/>
    <col min="19" max="21" width="8.28515625" style="5" customWidth="1"/>
    <col min="22" max="22" width="15.28515625" style="5" customWidth="1"/>
    <col min="23" max="16384" width="11.42578125" style="5"/>
  </cols>
  <sheetData>
    <row r="1" spans="1:37" ht="15" customHeight="1" x14ac:dyDescent="0.25">
      <c r="A1" s="13"/>
      <c r="B1" s="68" t="s">
        <v>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83" t="s">
        <v>27</v>
      </c>
      <c r="N1" s="83"/>
      <c r="O1" s="83"/>
      <c r="P1" s="83"/>
      <c r="Q1" s="83"/>
      <c r="R1" s="83"/>
      <c r="S1" s="83"/>
      <c r="T1" s="84" t="s">
        <v>69</v>
      </c>
      <c r="U1" s="84"/>
      <c r="V1" s="84"/>
      <c r="Z1" s="14"/>
      <c r="AA1" s="14"/>
    </row>
    <row r="2" spans="1:37" ht="15" customHeight="1" x14ac:dyDescent="0.25">
      <c r="A2" s="13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83" t="s">
        <v>28</v>
      </c>
      <c r="N2" s="83"/>
      <c r="O2" s="83"/>
      <c r="P2" s="83"/>
      <c r="Q2" s="83"/>
      <c r="R2" s="83"/>
      <c r="S2" s="83"/>
      <c r="T2" s="84">
        <v>2</v>
      </c>
      <c r="U2" s="84"/>
      <c r="V2" s="84"/>
      <c r="Z2" s="14"/>
      <c r="AA2" s="14"/>
    </row>
    <row r="3" spans="1:37" ht="15" customHeight="1" x14ac:dyDescent="0.25">
      <c r="A3" s="1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83" t="s">
        <v>59</v>
      </c>
      <c r="N3" s="83"/>
      <c r="O3" s="83"/>
      <c r="P3" s="83"/>
      <c r="Q3" s="83"/>
      <c r="R3" s="83"/>
      <c r="S3" s="83"/>
      <c r="T3" s="85">
        <v>44890</v>
      </c>
      <c r="U3" s="85"/>
      <c r="V3" s="85"/>
      <c r="Z3" s="14"/>
      <c r="AA3" s="14"/>
    </row>
    <row r="4" spans="1:37" ht="24" customHeight="1" x14ac:dyDescent="0.25">
      <c r="A4" s="13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83" t="s">
        <v>29</v>
      </c>
      <c r="N4" s="83"/>
      <c r="O4" s="83"/>
      <c r="P4" s="83"/>
      <c r="Q4" s="83"/>
      <c r="R4" s="83"/>
      <c r="S4" s="83"/>
      <c r="T4" s="84" t="s">
        <v>70</v>
      </c>
      <c r="U4" s="84"/>
      <c r="V4" s="84"/>
      <c r="Z4" s="14"/>
      <c r="AA4" s="14"/>
    </row>
    <row r="5" spans="1:37" ht="24" customHeight="1" x14ac:dyDescent="0.25">
      <c r="A5" s="13"/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4"/>
      <c r="AC5" s="24"/>
      <c r="AD5" s="24"/>
      <c r="AE5" s="24"/>
      <c r="AF5" s="24"/>
      <c r="AG5" s="24"/>
      <c r="AH5" s="24"/>
      <c r="AI5" s="25"/>
      <c r="AJ5" s="25"/>
      <c r="AK5" s="25"/>
    </row>
    <row r="6" spans="1:37" ht="90.75" customHeight="1" x14ac:dyDescent="0.25">
      <c r="A6" s="10" t="s">
        <v>57</v>
      </c>
      <c r="B6" s="10" t="s">
        <v>56</v>
      </c>
      <c r="C6" s="10" t="s">
        <v>21</v>
      </c>
      <c r="D6" s="10" t="s">
        <v>4</v>
      </c>
      <c r="E6" s="81" t="s">
        <v>30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7" t="s">
        <v>22</v>
      </c>
      <c r="T6" s="8" t="s">
        <v>23</v>
      </c>
      <c r="U6" s="9" t="s">
        <v>24</v>
      </c>
      <c r="V6" s="10" t="s">
        <v>25</v>
      </c>
    </row>
    <row r="7" spans="1:37" s="32" customFormat="1" ht="90" x14ac:dyDescent="0.25">
      <c r="A7" s="82" t="s">
        <v>58</v>
      </c>
      <c r="B7" s="31" t="s">
        <v>60</v>
      </c>
      <c r="C7" s="31" t="s">
        <v>61</v>
      </c>
      <c r="D7" s="31" t="s">
        <v>62</v>
      </c>
      <c r="E7" s="86" t="s">
        <v>63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9" t="s">
        <v>64</v>
      </c>
      <c r="T7" s="90"/>
      <c r="U7" s="91"/>
      <c r="V7" s="31" t="s">
        <v>65</v>
      </c>
    </row>
    <row r="8" spans="1:37" s="29" customFormat="1" x14ac:dyDescent="0.25">
      <c r="A8" s="8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6"/>
      <c r="T8" s="27"/>
      <c r="U8" s="28"/>
      <c r="V8" s="12">
        <f t="shared" ref="V8:V9" si="0">SUM(S8:U8)</f>
        <v>0</v>
      </c>
    </row>
    <row r="9" spans="1:37" s="29" customFormat="1" x14ac:dyDescent="0.25">
      <c r="A9" s="8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6"/>
      <c r="T9" s="27"/>
      <c r="U9" s="28"/>
      <c r="V9" s="12">
        <f t="shared" si="0"/>
        <v>0</v>
      </c>
    </row>
    <row r="10" spans="1:37" s="29" customFormat="1" x14ac:dyDescent="0.25">
      <c r="A10" s="8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6"/>
      <c r="T10" s="27"/>
      <c r="U10" s="28"/>
      <c r="V10" s="12">
        <f>SUM(S10:U10)</f>
        <v>0</v>
      </c>
    </row>
    <row r="11" spans="1:37" x14ac:dyDescent="0.25">
      <c r="V11" s="5">
        <f>SUM(V7:V10)</f>
        <v>0</v>
      </c>
    </row>
    <row r="14" spans="1:37" ht="15.75" x14ac:dyDescent="0.25">
      <c r="B14" s="30"/>
    </row>
  </sheetData>
  <mergeCells count="13">
    <mergeCell ref="E6:R6"/>
    <mergeCell ref="A7:A10"/>
    <mergeCell ref="E7:R7"/>
    <mergeCell ref="S7:U7"/>
    <mergeCell ref="B1:L4"/>
    <mergeCell ref="M1:S1"/>
    <mergeCell ref="T1:V1"/>
    <mergeCell ref="M2:S2"/>
    <mergeCell ref="T2:V2"/>
    <mergeCell ref="M3:S3"/>
    <mergeCell ref="T3:V3"/>
    <mergeCell ref="M4:S4"/>
    <mergeCell ref="T4:V4"/>
  </mergeCells>
  <pageMargins left="0.7" right="0.7" top="0.75" bottom="0.75" header="0.3" footer="0.3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3:F5"/>
  <sheetViews>
    <sheetView topLeftCell="A11" workbookViewId="0">
      <selection activeCell="D23" sqref="D23:L29"/>
    </sheetView>
  </sheetViews>
  <sheetFormatPr baseColWidth="10" defaultRowHeight="15" x14ac:dyDescent="0.25"/>
  <cols>
    <col min="2" max="2" width="24.5703125" bestFit="1" customWidth="1"/>
  </cols>
  <sheetData>
    <row r="3" spans="6:6" x14ac:dyDescent="0.25">
      <c r="F3" t="s">
        <v>10</v>
      </c>
    </row>
    <row r="4" spans="6:6" x14ac:dyDescent="0.25">
      <c r="F4" t="s">
        <v>11</v>
      </c>
    </row>
    <row r="5" spans="6:6" x14ac:dyDescent="0.25">
      <c r="F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Consolidado</vt:lpstr>
      <vt:lpstr>Instrucciones_consolidado</vt:lpstr>
      <vt:lpstr>Despliegue</vt:lpstr>
      <vt:lpstr>Instrucciones-Despliegue</vt:lpstr>
      <vt:lpstr>Listado</vt:lpstr>
      <vt:lpstr>'Instrucciones-Despliegue'!objetivos</vt:lpstr>
      <vt:lpstr>objetivos</vt:lpstr>
      <vt:lpstr>TIPO</vt:lpstr>
      <vt:lpstr>Consolidado!Títulos_a_imprimir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Vargas</cp:lastModifiedBy>
  <cp:lastPrinted>2022-12-01T14:17:38Z</cp:lastPrinted>
  <dcterms:created xsi:type="dcterms:W3CDTF">2017-04-23T14:58:26Z</dcterms:created>
  <dcterms:modified xsi:type="dcterms:W3CDTF">2022-12-20T21:39:04Z</dcterms:modified>
</cp:coreProperties>
</file>